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ortfoli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Arial"/>
      <b val="1"/>
      <color rgb="00071208"/>
      <sz val="11"/>
    </font>
    <font>
      <name val="Arial"/>
      <color rgb="009AA9C0"/>
      <sz val="10"/>
    </font>
    <font>
      <name val="Arial"/>
      <b val="1"/>
      <color rgb="00071208"/>
      <sz val="16"/>
    </font>
    <font>
      <name val="Arial"/>
      <b val="1"/>
      <sz val="10"/>
    </font>
    <font>
      <name val="Arial"/>
      <sz val="10"/>
    </font>
    <font>
      <name val="Arial"/>
      <b val="1"/>
      <color rgb="00071208"/>
      <sz val="13"/>
    </font>
  </fonts>
  <fills count="4">
    <fill>
      <patternFill/>
    </fill>
    <fill>
      <patternFill patternType="gray125"/>
    </fill>
    <fill>
      <patternFill patternType="solid">
        <fgColor rgb="00ADD540"/>
      </patternFill>
    </fill>
    <fill>
      <patternFill patternType="solid">
        <fgColor rgb="00FFB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center" vertical="center" wrapText="1"/>
    </xf>
    <xf numFmtId="0" fontId="2" fillId="0" borderId="0" pivotButton="0" quotePrefix="0" xfId="0"/>
    <xf numFmtId="3" fontId="2" fillId="0" borderId="0" pivotButton="0" quotePrefix="0" xfId="0"/>
    <xf numFmtId="16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Beacon</author>
  </authors>
  <commentList>
    <comment ref="O1" authorId="0" shapeId="0">
      <text>
        <t>EPA category for ENERGY STAR scoring. Pick from the dropdown.
If a single building has multiple uses (e.g. office + warehouse),
use the primary one — the type the majority of square footage
supports. Affects which other columns matter.</t>
      </text>
    </comment>
    <comment ref="P1" authorId="0" shapeId="0">
      <text>
        <t>Hours per week the building is in use by its primary occupants.
Office 9–5 weekdays = 45. Hospital = 168 (24/7). K-12 school = 50.
Retail open 7 days = 70–84. Leave blank if unknown.</t>
      </text>
    </comment>
    <comment ref="Q1" authorId="0" shapeId="0">
      <text>
        <t>Headcount on the main shift — proxy for occupant density.
For multi-shift, use the busiest shift, not the sum. Hospital,
retail, hotel: count all staff on duty during peak. Leave blank
if unknown — EPA falls back to a default density per sqft.</t>
      </text>
    </comment>
    <comment ref="R1" authorId="0" shapeId="0">
      <text>
        <t>Desktops + laptops + workstations. Servers and POS systems
count. Tablets and phones don't. Mostly matters for Office,
Medical Office, K-12 School.</t>
      </text>
    </comment>
    <comment ref="S1" authorId="0" shapeId="0">
      <text>
        <t>Whole-number 0–100. Percentage of the gross floor area that
is mechanically heated. Most buildings = 100. Warehouses often
0–50. Refrigerated warehouse = 0.</t>
      </text>
    </comment>
    <comment ref="T1" authorId="0" shapeId="0">
      <text>
        <t>Whole-number 0–100. Percentage of the gross floor area that
is mechanically cooled (A/C). Most occupied commercial = 100.
Warehouses often 0–50. Climate-controlled storage = 100.</t>
      </text>
    </comment>
    <comment ref="U1" authorId="0" shapeId="0">
      <text>
        <t>Yes / No. Mostly matters for K-12 School and Office. Retail
and hotels nearly always Yes. Hospital is always Yes.</t>
      </text>
    </comment>
    <comment ref="V1" authorId="0" shapeId="0">
      <text>
        <t>Yes / No. Does the building have a commercial kitchen? Used
for K-12 School, Supermarket, Hotel, Retail. Affects the
expected energy baseline by a meaningful percentage.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30" customHeight="1">
      <c r="A1" s="1" t="inlineStr">
        <is>
          <t>Beacon Portfolio Upload Template</t>
        </is>
      </c>
    </row>
    <row r="2" ht="18" customHeight="1">
      <c r="A2" s="2" t="inlineStr"/>
      <c r="B2" s="3" t="inlineStr"/>
    </row>
    <row r="3">
      <c r="A3" s="4" t="inlineStr">
        <is>
          <t>How to use</t>
        </is>
      </c>
    </row>
    <row r="4" ht="45" customHeight="1">
      <c r="A4" s="2" t="inlineStr">
        <is>
          <t>1.</t>
        </is>
      </c>
      <c r="B4" s="3" t="inlineStr">
        <is>
          <t>Replace the SAMPLE rows on the Portfolio tab with your customer's locations. The parser auto-skips any row whose Store Code starts with 'SAMPLE', so you can leave them in place as reference if you prefer.</t>
        </is>
      </c>
    </row>
    <row r="5" ht="45" customHeight="1">
      <c r="A5" s="2" t="inlineStr">
        <is>
          <t>2.</t>
        </is>
      </c>
      <c r="B5" s="3" t="inlineStr">
        <is>
          <t>Fields marked in green are required: Store Code, Service Address, City, State, Account Type, Utility, Status. Anything in orange is new — operational profile for ENERGY STAR Target Finder scoring.</t>
        </is>
      </c>
    </row>
    <row r="6" ht="45" customHeight="1">
      <c r="A6" s="2" t="inlineStr">
        <is>
          <t>3.</t>
        </is>
      </c>
      <c r="B6" s="3" t="inlineStr">
        <is>
          <t>ENERGY STAR fields are OPTIONAL. If they're populated, Beacon will fetch a real EPA ENERGY STAR score for that building. If blank, Beacon falls back to the state-aggregate estimate it's used since rev25.</t>
        </is>
      </c>
    </row>
    <row r="7" ht="45" customHeight="1">
      <c r="A7" s="2" t="inlineStr">
        <is>
          <t>4.</t>
        </is>
      </c>
      <c r="B7" s="3" t="inlineStr">
        <is>
          <t>If a single building has both Electric and Gas meters (separate rows), put the SAME Property Type and operational fields on BOTH rows. Beacon groups them by Store Code when calling EPA — one score per building, not per fuel.</t>
        </is>
      </c>
    </row>
    <row r="8" ht="18" customHeight="1">
      <c r="A8" s="2" t="inlineStr"/>
      <c r="B8" s="3" t="inlineStr"/>
    </row>
    <row r="9">
      <c r="A9" s="4" t="inlineStr">
        <is>
          <t>Field reference</t>
        </is>
      </c>
    </row>
    <row r="10" ht="45" customHeight="1">
      <c r="A10" s="2" t="inlineStr">
        <is>
          <t>Property Type</t>
        </is>
      </c>
      <c r="B10" s="3" t="inlineStr">
        <is>
          <t>EPA category. Office / Medical Office / Hospital / Retail Store / Supermarket / Warehouse / K-12 School / Hotel. More types in future updates.</t>
        </is>
      </c>
    </row>
    <row r="11" ht="45" customHeight="1">
      <c r="A11" s="2" t="inlineStr">
        <is>
          <t>Weekly Operating Hours</t>
        </is>
      </c>
      <c r="B11" s="3" t="inlineStr">
        <is>
          <t>Hours per week the building is in use. Office ≈ 45. Hospital = 168 (24/7). Retail 7-day operation ≈ 70–84.</t>
        </is>
      </c>
    </row>
    <row r="12" ht="18" customHeight="1">
      <c r="A12" s="2" t="inlineStr">
        <is>
          <t>Number of Workers</t>
        </is>
      </c>
      <c r="B12" s="3" t="inlineStr">
        <is>
          <t>Headcount on the busiest shift (NOT the daily sum). Proxy for occupant density.</t>
        </is>
      </c>
    </row>
    <row r="13" ht="18" customHeight="1">
      <c r="A13" s="2" t="inlineStr">
        <is>
          <t>Number of Computers</t>
        </is>
      </c>
      <c r="B13" s="3" t="inlineStr">
        <is>
          <t>Desktops + laptops + servers + POS. Tablets and phones don't count.</t>
        </is>
      </c>
    </row>
    <row r="14" ht="45" customHeight="1">
      <c r="A14" s="2" t="inlineStr">
        <is>
          <t>Percent Heated / Cooled</t>
        </is>
      </c>
      <c r="B14" s="3" t="inlineStr">
        <is>
          <t>0–100, whole number. Percentage of gross floor area mechanically heated / cooled.</t>
        </is>
      </c>
    </row>
    <row r="15" ht="18" customHeight="1">
      <c r="A15" s="2" t="inlineStr">
        <is>
          <t>Open On Weekends</t>
        </is>
      </c>
      <c r="B15" s="3" t="inlineStr">
        <is>
          <t>Yes / No. Mostly matters for K-12 School and Office.</t>
        </is>
      </c>
    </row>
    <row r="16" ht="18" customHeight="1">
      <c r="A16" s="2" t="inlineStr">
        <is>
          <t>Cooking Facilities</t>
        </is>
      </c>
      <c r="B16" s="3" t="inlineStr">
        <is>
          <t>Yes / No. Does the building have a commercial kitchen?</t>
        </is>
      </c>
    </row>
    <row r="17" ht="18" customHeight="1">
      <c r="A17" s="2" t="inlineStr"/>
      <c r="B17" s="3" t="inlineStr"/>
    </row>
    <row r="18">
      <c r="A18" s="4" t="inlineStr">
        <is>
          <t>Future additions</t>
        </is>
      </c>
    </row>
    <row r="19" ht="45" customHeight="1">
      <c r="A19" s="2" t="inlineStr"/>
      <c r="B19" s="3" t="inlineStr">
        <is>
          <t>Hospital-specific (staffed beds, MRI count), Supermarket-specific (refrigeration units, walk-in coolers), and Hotel-specific (guest rooms) fields will be added in later releases. For now, those property types use EPA defaults for the missing values — score is approximate but useful.</t>
        </is>
      </c>
    </row>
  </sheetData>
  <mergeCells count="19">
    <mergeCell ref="B6:E6"/>
    <mergeCell ref="B15:E15"/>
    <mergeCell ref="A1:E1"/>
    <mergeCell ref="B5:E5"/>
    <mergeCell ref="B4:E4"/>
    <mergeCell ref="B16:E16"/>
    <mergeCell ref="B7:E7"/>
    <mergeCell ref="A18:E18"/>
    <mergeCell ref="A3:E3"/>
    <mergeCell ref="B12:E12"/>
    <mergeCell ref="B11:E11"/>
    <mergeCell ref="B2:E2"/>
    <mergeCell ref="B14:E14"/>
    <mergeCell ref="B17:E17"/>
    <mergeCell ref="B8:E8"/>
    <mergeCell ref="B13:E13"/>
    <mergeCell ref="B19:E19"/>
    <mergeCell ref="B10:E10"/>
    <mergeCell ref="A9:E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16" customWidth="1" min="3" max="3"/>
    <col width="7" customWidth="1" min="4" max="4"/>
    <col width="7" customWidth="1" min="5" max="5"/>
    <col width="12" customWidth="1" min="6" max="6"/>
    <col width="14" customWidth="1" min="7" max="7"/>
    <col width="18" customWidth="1" min="8" max="8"/>
    <col width="16" customWidth="1" min="9" max="9"/>
    <col width="16" customWidth="1" min="10" max="10"/>
    <col width="14" customWidth="1" min="11" max="11"/>
    <col width="12" customWidth="1" min="12" max="12"/>
    <col width="18" customWidth="1" min="13" max="13"/>
    <col width="12" customWidth="1" min="14" max="14"/>
    <col width="30" customWidth="1" min="15" max="15"/>
    <col width="14" customWidth="1" min="16" max="16"/>
    <col width="12" customWidth="1" min="17" max="17"/>
    <col width="12" customWidth="1" min="18" max="18"/>
    <col width="11" customWidth="1" min="19" max="19"/>
    <col width="11" customWidth="1" min="20" max="20"/>
    <col width="13" customWidth="1" min="21" max="21"/>
    <col width="13" customWidth="1" min="22" max="22"/>
  </cols>
  <sheetData>
    <row r="1" ht="38" customHeight="1">
      <c r="A1" s="5" t="inlineStr">
        <is>
          <t>Store Code</t>
        </is>
      </c>
      <c r="B1" s="5" t="inlineStr">
        <is>
          <t>Service Address</t>
        </is>
      </c>
      <c r="C1" s="5" t="inlineStr">
        <is>
          <t>City</t>
        </is>
      </c>
      <c r="D1" s="5" t="inlineStr">
        <is>
          <t>State</t>
        </is>
      </c>
      <c r="E1" s="5" t="inlineStr">
        <is>
          <t>Zip</t>
        </is>
      </c>
      <c r="F1" s="5" t="inlineStr">
        <is>
          <t>Square Feet</t>
        </is>
      </c>
      <c r="G1" s="5" t="inlineStr">
        <is>
          <t>Account Type</t>
        </is>
      </c>
      <c r="H1" s="5" t="inlineStr">
        <is>
          <t>Utility</t>
        </is>
      </c>
      <c r="I1" s="5" t="inlineStr">
        <is>
          <t>Supplier</t>
        </is>
      </c>
      <c r="J1" s="5" t="inlineStr">
        <is>
          <t>Account #</t>
        </is>
      </c>
      <c r="K1" s="5" t="inlineStr">
        <is>
          <t>Annual Usage</t>
        </is>
      </c>
      <c r="L1" s="5" t="inlineStr">
        <is>
          <t>Status</t>
        </is>
      </c>
      <c r="M1" s="5" t="inlineStr">
        <is>
          <t>Contract</t>
        </is>
      </c>
      <c r="N1" s="5" t="inlineStr">
        <is>
          <t>Expiration</t>
        </is>
      </c>
      <c r="O1" s="6" t="inlineStr">
        <is>
          <t>Property Type</t>
        </is>
      </c>
      <c r="P1" s="6" t="inlineStr">
        <is>
          <t>Weekly Operating Hours</t>
        </is>
      </c>
      <c r="Q1" s="6" t="inlineStr">
        <is>
          <t>Number of Workers</t>
        </is>
      </c>
      <c r="R1" s="6" t="inlineStr">
        <is>
          <t>Number of Computers</t>
        </is>
      </c>
      <c r="S1" s="6" t="inlineStr">
        <is>
          <t>Percent Heated</t>
        </is>
      </c>
      <c r="T1" s="6" t="inlineStr">
        <is>
          <t>Percent Cooled</t>
        </is>
      </c>
      <c r="U1" s="6" t="inlineStr">
        <is>
          <t>Open On Weekends</t>
        </is>
      </c>
      <c r="V1" s="6" t="inlineStr">
        <is>
          <t>Cooking Facilities</t>
        </is>
      </c>
    </row>
    <row r="2">
      <c r="A2" s="7" t="inlineStr">
        <is>
          <t>SAMPLE-001</t>
        </is>
      </c>
      <c r="B2" s="7" t="inlineStr">
        <is>
          <t>1543 S Hawkins Ave</t>
        </is>
      </c>
      <c r="C2" s="7" t="inlineStr">
        <is>
          <t>Akron</t>
        </is>
      </c>
      <c r="D2" s="7" t="inlineStr">
        <is>
          <t>OH</t>
        </is>
      </c>
      <c r="E2" s="7" t="inlineStr">
        <is>
          <t>44320</t>
        </is>
      </c>
      <c r="F2" s="8" t="n">
        <v>18500</v>
      </c>
      <c r="G2" s="7" t="inlineStr">
        <is>
          <t>Electric</t>
        </is>
      </c>
      <c r="H2" s="7" t="inlineStr">
        <is>
          <t>FirstEnergy</t>
        </is>
      </c>
      <c r="I2" s="7" t="inlineStr">
        <is>
          <t>Direct Energy</t>
        </is>
      </c>
      <c r="J2" s="7" t="inlineStr">
        <is>
          <t>ELEC-0001</t>
        </is>
      </c>
      <c r="K2" s="8" t="n">
        <v>425000</v>
      </c>
      <c r="L2" s="7" t="inlineStr">
        <is>
          <t>Eligible</t>
        </is>
      </c>
      <c r="M2" s="7" t="inlineStr">
        <is>
          <t>12-month fixed</t>
        </is>
      </c>
      <c r="N2" s="9" t="inlineStr">
        <is>
          <t>2026-09-30</t>
        </is>
      </c>
      <c r="O2" s="7" t="inlineStr">
        <is>
          <t>Office</t>
        </is>
      </c>
      <c r="P2" s="8" t="n">
        <v>50</v>
      </c>
      <c r="Q2" s="8" t="n">
        <v>35</v>
      </c>
      <c r="R2" s="8" t="n">
        <v>28</v>
      </c>
      <c r="S2" s="8" t="n">
        <v>100</v>
      </c>
      <c r="T2" s="8" t="n">
        <v>100</v>
      </c>
      <c r="U2" s="7" t="inlineStr">
        <is>
          <t>No</t>
        </is>
      </c>
      <c r="V2" s="7" t="inlineStr">
        <is>
          <t>No</t>
        </is>
      </c>
    </row>
    <row r="3">
      <c r="A3" s="7" t="inlineStr">
        <is>
          <t>SAMPLE-002</t>
        </is>
      </c>
      <c r="B3" s="7" t="inlineStr">
        <is>
          <t>8026 Brooklyn Blvd</t>
        </is>
      </c>
      <c r="C3" s="7" t="inlineStr">
        <is>
          <t>Brooklyn Park</t>
        </is>
      </c>
      <c r="D3" s="7" t="inlineStr">
        <is>
          <t>MN</t>
        </is>
      </c>
      <c r="E3" s="7" t="inlineStr">
        <is>
          <t>55445</t>
        </is>
      </c>
      <c r="F3" s="8" t="n">
        <v>22000</v>
      </c>
      <c r="G3" s="7" t="inlineStr">
        <is>
          <t>Gas</t>
        </is>
      </c>
      <c r="H3" s="7" t="inlineStr">
        <is>
          <t>CenterPoint Energy</t>
        </is>
      </c>
      <c r="I3" s="7" t="inlineStr">
        <is>
          <t>Constellation</t>
        </is>
      </c>
      <c r="J3" s="7" t="inlineStr">
        <is>
          <t>GAS-0001</t>
        </is>
      </c>
      <c r="K3" s="8" t="n">
        <v>12500</v>
      </c>
      <c r="L3" s="7" t="inlineStr">
        <is>
          <t>Contracted</t>
        </is>
      </c>
      <c r="M3" s="7" t="inlineStr">
        <is>
          <t>24-month fixed</t>
        </is>
      </c>
      <c r="N3" s="9" t="inlineStr">
        <is>
          <t>2027-03-31</t>
        </is>
      </c>
      <c r="O3" s="7" t="inlineStr">
        <is>
          <t>Retail Store</t>
        </is>
      </c>
      <c r="P3" s="8" t="n">
        <v>84</v>
      </c>
      <c r="Q3" s="8" t="n">
        <v>12</v>
      </c>
      <c r="R3" s="8" t="n">
        <v>4</v>
      </c>
      <c r="S3" s="8" t="n">
        <v>100</v>
      </c>
      <c r="T3" s="8" t="n">
        <v>100</v>
      </c>
      <c r="U3" s="7" t="inlineStr">
        <is>
          <t>Yes</t>
        </is>
      </c>
      <c r="V3" s="7" t="inlineStr">
        <is>
          <t>No</t>
        </is>
      </c>
    </row>
    <row r="4">
      <c r="A4" s="7" t="inlineStr">
        <is>
          <t>SAMPLE-003</t>
        </is>
      </c>
      <c r="B4" s="7" t="inlineStr">
        <is>
          <t>100 Liberty Square</t>
        </is>
      </c>
      <c r="C4" s="7" t="inlineStr">
        <is>
          <t>Philadelphia</t>
        </is>
      </c>
      <c r="D4" s="7" t="inlineStr">
        <is>
          <t>PA</t>
        </is>
      </c>
      <c r="E4" s="7" t="inlineStr">
        <is>
          <t>19106</t>
        </is>
      </c>
      <c r="F4" s="8" t="n">
        <v>31000</v>
      </c>
      <c r="G4" s="7" t="inlineStr">
        <is>
          <t>Electric</t>
        </is>
      </c>
      <c r="H4" s="7" t="inlineStr">
        <is>
          <t>PECO Energy</t>
        </is>
      </c>
      <c r="I4" s="7" t="inlineStr">
        <is>
          <t>NRG Energy</t>
        </is>
      </c>
      <c r="J4" s="7" t="inlineStr">
        <is>
          <t>ELEC-0002</t>
        </is>
      </c>
      <c r="K4" s="8" t="n">
        <v>680000</v>
      </c>
      <c r="L4" s="7" t="inlineStr">
        <is>
          <t>Eligible</t>
        </is>
      </c>
      <c r="M4" s="7" t="inlineStr">
        <is>
          <t>36-month fixed</t>
        </is>
      </c>
      <c r="N4" s="9" t="inlineStr">
        <is>
          <t>2027-12-31</t>
        </is>
      </c>
      <c r="O4" s="7" t="inlineStr">
        <is>
          <t>Medical Office</t>
        </is>
      </c>
      <c r="P4" s="8" t="n">
        <v>60</v>
      </c>
      <c r="Q4" s="8" t="n">
        <v>18</v>
      </c>
      <c r="R4" s="8" t="n">
        <v>22</v>
      </c>
      <c r="S4" s="8" t="n">
        <v>100</v>
      </c>
      <c r="T4" s="8" t="n">
        <v>100</v>
      </c>
      <c r="U4" s="7" t="inlineStr">
        <is>
          <t>No</t>
        </is>
      </c>
      <c r="V4" s="7" t="inlineStr">
        <is>
          <t>No</t>
        </is>
      </c>
    </row>
  </sheetData>
  <dataValidations count="3">
    <dataValidation sqref="O2:O10000" showDropDown="0" showInputMessage="0" showErrorMessage="0" allowBlank="1" errorTitle="Unknown property type" error="Pick from the dropdown — EPA categories are exact." type="list">
      <formula1>"Office,Medical Office,Hospital (General Medical &amp; Surgical),Retail Store,Supermarket/Grocery Store,Warehouse (Non-Refrigerated),K-12 School,Hotel"</formula1>
    </dataValidation>
    <dataValidation sqref="U2:U10000 V2:V10000" showDropDown="0" showInputMessage="0" showErrorMessage="0" allowBlank="1" type="list">
      <formula1>"Yes,No"</formula1>
    </dataValidation>
    <dataValidation sqref="S2:S10000 T2:T10000" showDropDown="0" showInputMessage="0" showErrorMessage="0" allowBlank="1" error="Whole number 0–100. 100 means fully heated/cooled." type="whole" operator="between">
      <formula1>0</formula1>
      <formula2>100</formula2>
    </dataValidation>
  </dataValidation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2026-05-18T18:40:04Z</dcterms:created>
  <dcterms:modified xmlns:dcterms="http://purl.org/dc/terms/" xmlns:xsi="http://www.w3.org/2001/XMLSchema-instance" xsi:type="dcterms:W3CDTF">2026-05-18T18:40:04Z</dcterms:modified>
</cp:coreProperties>
</file>